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1"/>
  </bookViews>
  <sheets>
    <sheet name="สรุปO16" sheetId="1" r:id="rId1"/>
    <sheet name="ITA-o16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<sst xmlns="http://schemas.openxmlformats.org/spreadsheetml/2006/main" count="691" uniqueCount="263">
  <si>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</si>
  <si>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</si>
  <si>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</si>
  <si>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</si>
  <si>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</si>
  <si>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</si>
  <si>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</si>
  <si>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</si>
  <si>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</si>
  <si>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</si>
  <si>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</si>
  <si>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</si>
  <si>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</si>
  <si>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</si>
  <si>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</si>
  <si>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</si>
  <si>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</si>
  <si>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</si>
  <si>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</si>
  <si>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</si>
  <si>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</si>
  <si>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</si>
  <si>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</si>
  <si>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</si>
  <si>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</si>
  <si>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</si>
  <si>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</si>
  <si>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</si>
  <si>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</si>
  <si>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</si>
  <si>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</si>
  <si>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</si>
  <si>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</si>
  <si>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</si>
  <si>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</si>
  <si>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</si>
  <si>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</si>
  <si>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</si>
  <si>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</si>
  <si>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</si>
  <si>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</si>
  <si>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</si>
  <si>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</si>
  <si>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</si>
  <si>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</si>
  <si>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</si>
  <si>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</si>
  <si>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</si>
  <si>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</si>
  <si>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</si>
  <si>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</si>
  <si>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</si>
  <si>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</si>
  <si>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</si>
  <si>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</si>
  <si>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</si>
  <si>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</si>
  <si>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</si>
  <si>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</si>
  <si>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</si>
  <si>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</si>
  <si>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</si>
  <si>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</si>
  <si>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</si>
  <si>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</si>
  <si>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</si>
  <si>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</si>
  <si>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</si>
  <si>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</si>
  <si>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</si>
  <si>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</si>
  <si>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</si>
  <si>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</si>
  <si>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</si>
  <si>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</si>
  <si>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</si>
  <si>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</si>
  <si>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</si>
  <si>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</si>
  <si>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</si>
  <si>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</si>
  <si>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</si>
  <si>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</si>
  <si>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</si>
  <si>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</si>
  <si>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</si>
  <si>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</si>
  <si>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</si>
  <si>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</si>
  <si>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</si>
  <si>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</si>
  <si>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</si>
  <si>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</si>
  <si>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</si>
  <si>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</si>
  <si>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</si>
  <si>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</si>
  <si>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</si>
  <si>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</si>
  <si>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</si>
  <si>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</si>
  <si>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</si>
  <si>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</si>
  <si>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</si>
  <si>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</si>
  <si>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</si>
  <si>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</si>
  <si>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</si>
  <si>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</si>
  <si>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</si>
  <si>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</si>
  <si>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</si>
  <si>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</si>
  <si>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</si>
  <si>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</si>
  <si>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</si>
  <si>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</si>
  <si>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</si>
  <si>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</si>
  <si>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</si>
  <si>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</si>
  <si>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</si>
  <si>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</si>
  <si>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</si>
  <si>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</si>
  <si>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</si>
  <si>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</si>
  <si>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</si>
  <si>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</si>
  <si>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</si>
  <si>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</si>
  <si>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</si>
  <si>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</si>
  <si>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ส่วนราชการ</t>
  </si>
  <si>
    <t>กรมทรัพยากรน้ำบาดาล</t>
  </si>
  <si>
    <t>จตุจักร</t>
  </si>
  <si>
    <t>กรุงเทพฯ</t>
  </si>
  <si>
    <t>พ.ร.บ. งบประมาณรายจ่าย</t>
  </si>
  <si>
    <t>วิธีเฉพาะเจาะจง</t>
  </si>
  <si>
    <t>จ้างทำความสะอาดสำนักงานกรมทรัพยากรน้ำบาดาล จำนวน 1 งาน (3 งวด)</t>
  </si>
  <si>
    <t>สิ้นสุดสัญญา</t>
  </si>
  <si>
    <t>บริษัท เอ็น.ซี.ซี ออล เซอร์วิส จำกัด</t>
  </si>
  <si>
    <t>จ้างบุคคลภายนอกมาปฏิบัติงานด้านจัดการงานทั่วไป</t>
  </si>
  <si>
    <t>อยู่ระหว่างการดำเนินการและตรวจรับ</t>
  </si>
  <si>
    <t>นายจิรัฐชัย  พรมราช</t>
  </si>
  <si>
    <t>นางสาวพรรณนิดา  เวียงสิมมา</t>
  </si>
  <si>
    <t>นางสาวอาทิตยา  สายัณห์</t>
  </si>
  <si>
    <t>จ้างบุคคลภายนอกมาปฏิบัติงานด้านวิเคราะห์นโยบายและแผน</t>
  </si>
  <si>
    <t>นายศุภโชค  คำจันแก้ว</t>
  </si>
  <si>
    <t>นางสาวธัญธร  ชื่นภิรมย์</t>
  </si>
  <si>
    <t>นางสาวมนัญชยา  ชิมไพศาล</t>
  </si>
  <si>
    <t>จ้างจัดเก็บเอกสารระดับกล่องมาตรฐานต่อเนื่อง จำนวน 1,115 กล่อง</t>
  </si>
  <si>
    <t>บริษัท กรุงเทพคลังเอกสาร จำกัด</t>
  </si>
  <si>
    <t>จ้างเอกชนจัดเก็บเอกสาร (ต่อเนื่อง) ประจำปีงบประมาณ พ.ศ. 2567 จำนวน 1,199 กล่อง</t>
  </si>
  <si>
    <t>จ้างจัดเก็บเอกสารต่อเนื่อง จำนวน 70 กล่อง</t>
  </si>
  <si>
    <t>เช่าเครื่องถ่ายเอกสาร ประจำปีงบประมาณ พ.ศ. 2567 จำนวน 3 เครื่อง</t>
  </si>
  <si>
    <t>บริษัท ออลก๊ด56 จำกัด</t>
  </si>
  <si>
    <t>นางสาวนันทิดา  คำเฮือน</t>
  </si>
  <si>
    <t>นายอรรถพล  อิ่มสะอาด</t>
  </si>
  <si>
    <t>จ้างบุคคลภายนอกมาปฏิบัติงานด้านดูแลบำรุงรักษาอาคารสถานที่และสวน</t>
  </si>
  <si>
    <t>นายปริวัฒน์  ชื่นสมทรง</t>
  </si>
  <si>
    <t>นายทวีศักดิ์  แสงโชติ</t>
  </si>
  <si>
    <t>เช่าเครื่องถ่ายเอกสาร ประจำปีงบประมาณ พ.ศ. 2567</t>
  </si>
  <si>
    <t>จ้างเหมาบริการวงจรเครือข่ายคอมพิวเตอร์ภายในองค์กรและสัญญาณอินเตอร์เน็ต (2 งวด)</t>
  </si>
  <si>
    <t>บริษัท ทรู อินเตอร์เน็ต คอร์ปอเรชั่น จำกัด</t>
  </si>
  <si>
    <t>จ้างบำรุงรักษาห้อง Data Center และเครื่องกำหนดไฟฟ้าสำรองอัตโนมัติ (3 งวด)</t>
  </si>
  <si>
    <t>บริษัท บีริช อินโนเวชั่น จำกัด</t>
  </si>
  <si>
    <t>จ้างบำรุงรักษาสารบรรณอิเล็กทรอนิกส์ จำนวน 1 งาน</t>
  </si>
  <si>
    <t>บริษัท เอ็กซ์เซลลิงค์ จำกัด</t>
  </si>
  <si>
    <t>จ้างบำรุงรักษาระบบเครือข่ายคอมพิวเตอร์และการสื่อสาร จำนวน 1 งวด</t>
  </si>
  <si>
    <t>บริษัท เฟล็กซ์คอม จำกัด</t>
  </si>
  <si>
    <t>จ้างบริการดูแลบำรุงรักษาลิฟต์โดยสาร (ต่อเนื่อง)</t>
  </si>
  <si>
    <t>บริษัท โคเน จำกัด (มหาชน)</t>
  </si>
  <si>
    <t>จ้างบริการรักษาความปลอดภัย กรมทรัพยากรน้ำบาดาล จำนวน 3 งวด</t>
  </si>
  <si>
    <t>สงเคราะห์ทหารผ่านศึกในพระบรมราชูปถัมภ์</t>
  </si>
  <si>
    <t>จ้างซ่อมบำรุงรักษารถยนต์ราชการ ทะเบียน ฮท 6907</t>
  </si>
  <si>
    <t>บจก. โตโยต้า เค.มอเตอร์ส ผู้จำหน่ายโตโยต้า</t>
  </si>
  <si>
    <t>จ้างล้างทำความสะอาด และบำรุงรักษาเครื่องปรับอากาศ</t>
  </si>
  <si>
    <t>บริษัท จี.ที.เอ็ม.แอร์ จำกัด</t>
  </si>
  <si>
    <t>จ้างซ่อมบำรุงรักษารถยนต์ราชการ ทะเบียน 6กช 9237 กทม. จำนวน 1 คัน</t>
  </si>
  <si>
    <t>จ้างบุคคลภายนอกมาปฏิบัติงานด้านบริการขับรถยนต์</t>
  </si>
  <si>
    <t>นายสุพจน์  ศรีรัตนาวดี</t>
  </si>
  <si>
    <t>จ้างซ่อมบำรุงรักษารถยนต์ ทะเบียน 8กถ-7720 กทม.</t>
  </si>
  <si>
    <t>จัดซื้อแบตเตอรี่รถยนต์พร้อมติดตั้ง ทะเบียน ชข-6458 กทม. จำนวน 1 ลูก</t>
  </si>
  <si>
    <t>ร้าน พัฒนยนต์ 1987</t>
  </si>
  <si>
    <t>นางสาววิชราภรณ์  สุจริต</t>
  </si>
  <si>
    <t>จ้างซ่อมบำรุงรักษารถยนต์ ทะเบียน ฮท-6906 กรุงเทพมหานคร</t>
  </si>
  <si>
    <t>จัดซื่อแบตเตอรี่รถยนต์พร้อมติดตั้ง ทะเบียน วว-5553 กทม. จำนวน 1 ลูก</t>
  </si>
  <si>
    <t>จัดซื้อแบตเตอรี่และยางรถยนต์พร้อมติดตั้ง ทะเบียน 8กถ-7716 กทม. จำนวน 2 รายการ</t>
  </si>
  <si>
    <t>เช่าเครื่องถ่ายเอกสาร ประจำปีงบประมาณ (มกราคม-มีนาคม 2567)</t>
  </si>
  <si>
    <t>จ้างบริการรักษาความปลอดภัย ประจำปีงบประมาณ 2567</t>
  </si>
  <si>
    <t>สำนักงานรักษาความปลอดภัย องค์กรสงเคราะห์ทหารผ่านศึกในพระบรมราชูปถัมภ์</t>
  </si>
  <si>
    <t>จ้างบำรุงรักษาระบบเครือข่ายคอมพิวเตอร์และการสื่อสาร</t>
  </si>
  <si>
    <t xml:space="preserve">จ้างบำรุงรักษาห้อง Data Center และเครื่องกำหนดไฟฟ้าสำรองอัตโนมัติ </t>
  </si>
  <si>
    <t>บริษัท มีริช อินโนเวชั่น จำกัด</t>
  </si>
  <si>
    <t>จ้างบุคคลภายนอกมาปฏิบัติงานด้านดูแลบำรุงรักษาอาคารสถานที่และคนสวน</t>
  </si>
  <si>
    <t>นายอนุพงศ์  หวะสุวรรณ</t>
  </si>
  <si>
    <t>จ้างทำความสะอาดอาคารสำนักงานกรมทรัพยากรน้ำบาดาล จำนวน 1 งาน</t>
  </si>
  <si>
    <t>ซื้อใบรับรองความปลอดภัยอิเล็กทรอนิกส์ จำนวน 1 ใบ</t>
  </si>
  <si>
    <t>บริษัท มณฑรัตน์ เทรดดิ้ง จำกัด</t>
  </si>
  <si>
    <t>0105520006848</t>
  </si>
  <si>
    <t>0105538117803</t>
  </si>
  <si>
    <t>0107535000222</t>
  </si>
  <si>
    <t>0135564022211</t>
  </si>
  <si>
    <t>0105549025026</t>
  </si>
  <si>
    <t>0105547072621</t>
  </si>
  <si>
    <t>0105543017013</t>
  </si>
  <si>
    <t>0105535083606</t>
  </si>
  <si>
    <t>0125562027304</t>
  </si>
  <si>
    <t>0105538106097</t>
  </si>
  <si>
    <t>0105535096490</t>
  </si>
  <si>
    <t>3101400001700</t>
  </si>
  <si>
    <t>0994000164882</t>
  </si>
  <si>
    <t>1149600037997</t>
  </si>
  <si>
    <t>1430900167470</t>
  </si>
  <si>
    <t>1199900569145</t>
  </si>
  <si>
    <t>1101400102585</t>
  </si>
  <si>
    <t>1100501460087</t>
  </si>
  <si>
    <t>1103701406852</t>
  </si>
  <si>
    <t>1549900432201</t>
  </si>
  <si>
    <t>1421000166443</t>
  </si>
  <si>
    <t>3100601615976</t>
  </si>
  <si>
    <t>1650601144719</t>
  </si>
  <si>
    <t>3100905626404</t>
  </si>
  <si>
    <t>1571100126647</t>
  </si>
  <si>
    <t>3360100079271</t>
  </si>
  <si>
    <t>-</t>
  </si>
  <si>
    <t>จัดซื้อวัสดุงานช่าง (ลวดทองแดง) จำนวน 25 ม้วน</t>
  </si>
  <si>
    <t>บริษัท เนื่องจำนงค์ ทรัพย์เจริญ จำกัด</t>
  </si>
  <si>
    <t>จ้างทำตรายาง จำนวน 40 รายการ</t>
  </si>
  <si>
    <t>ห้างหุ้นส่วนจำกัด SCT. พาณิชย์</t>
  </si>
  <si>
    <t>ซื้ออะไหล่ลิฟต์พร้อมติดตั้ง อาคาร 1 กรมทรัพยากรน้ำบาดาล จำนวน 1 รายการ</t>
  </si>
  <si>
    <t>จ้างซ่อมบำรุงรักษารถยนต์ราชการ ทะเบียน 6กษ 9237 กทม. จำนวน 1 งาน</t>
  </si>
  <si>
    <t>0105565067978</t>
  </si>
  <si>
    <t>0992003593936</t>
  </si>
  <si>
    <t xml:space="preserve">ซื้อเครื่องสูบน้ำแบบไฟฟ้าชนิดมอเตอร์จุ่มใต้น้ำ พร้อมอุปกรณ์ จำนวน 66 ชุด โครงการสำรวจและประเมินศักยภาพน้ำบาดาลเพื่อพัฒนาเป็นแหล่งน้ำต้นทุนขนาดใหญ่ ประจำปีงบประมาณ พ.ศ. 2566 </t>
  </si>
  <si>
    <t>งบรายจ่ายอื่น</t>
  </si>
  <si>
    <t>วิธีประกวดราคาอิเล็กทรอนิกส์</t>
  </si>
  <si>
    <t>0105565005956</t>
  </si>
  <si>
    <t xml:space="preserve">บริษัท นทีธนา จำกัด </t>
  </si>
  <si>
    <t xml:space="preserve">สัญญาให้บริการวงจรเครือข่ายคอมพิวเตอร์ภายในองค์กรและสัญญาณอินเตอร์เน็ต ประจำปีงบประมาณ พ.ศ. 2567 จำนวน 1 งาน </t>
  </si>
  <si>
    <t>งบดำเนินงาน</t>
  </si>
  <si>
    <t xml:space="preserve">บริษัท ทรู อินเทอร์เน็ต คอร์ปอเรชั่น จำกัด </t>
  </si>
  <si>
    <t>จ้างเหมาบริการวงจรเครือข่ายคอมพิวเตอร์ภายในองค์กร
และสัญญาณอินเตอร์เน็ต จำนวน ๑ ระบบ ประจำปีงบประมาณ พ.ศ. ๒๕๖๗</t>
  </si>
  <si>
    <t>จ้างเหมาบริการบำรุงรักษาระบบเครือข่ายคอมพิวเตอร์
และการสื่อสาร จำนวน ๑ ระบบ ประจำปีงบประมาณ พ.ศ. ๒๕๖๗</t>
  </si>
  <si>
    <t>จ้างเหมาบริการบำรุงรักษาห้อง Data Center และเครื่องกำเนิดไฟฟ้าสำรองอัตโนมัติ จำนวน ๑ ระบบ ประจำปีงบประมาณ พ.ศ. ๒๕๖๗</t>
  </si>
  <si>
    <t>จ้างเหมาบริการทำความสะอาดอาคารสำนักงาน จำนวน 1 งาน ประจำปีงบประมาณ พ.ศ. ๒๕๖๗</t>
  </si>
  <si>
    <t>ลงนามในสัญญา</t>
  </si>
  <si>
    <t>วิธีประกาศเชิญชวนทั่วไป</t>
  </si>
  <si>
    <t>0105564063936</t>
  </si>
  <si>
    <t>บริษัท ยากลิ่นหอม เดลี่ คลีน จำกัด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</si>
  <si>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</si>
  <si>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</si>
  <si>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</si>
  <si>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</si>
  <si>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วิธีคัดเลือก</t>
  </si>
  <si>
    <t xml:space="preserve"> -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</si>
  <si>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</si>
  <si>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</si>
  <si>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</si>
  <si>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</si>
  <si>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</si>
  <si>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รายงานสรุปผลการจัดซื้อจัดจ้างของกรมทรัพยากรน้ำบาดาล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</si>
</sst>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1070000]d/mm/yy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9"/>
      <name val="TH SarabunPSK"/>
      <family val="2"/>
    </font>
    <font>
      <b/>
      <sz val="16"/>
      <color indexed="8"/>
      <name val="TH SarabunIT๙"/>
      <family val="2"/>
    </font>
    <font>
      <b/>
      <sz val="18"/>
      <color indexed="8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rgb="FF000000"/>
      <name val="TH SarabunPSK"/>
      <family val="2"/>
    </font>
    <font>
      <b/>
      <sz val="16"/>
      <color theme="1"/>
      <name val="TH SarabunIT๙"/>
      <family val="2"/>
    </font>
    <font>
      <b/>
      <sz val="18"/>
      <color theme="1"/>
      <name val="TH SarabunPSK"/>
      <family val="2"/>
    </font>
    <font>
      <b/>
      <sz val="18"/>
      <color rgb="FF000000"/>
      <name val="TH SarabunPSK"/>
      <family val="2"/>
    </font>
    <font>
      <b/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center" vertical="top"/>
    </xf>
    <xf numFmtId="4" fontId="44" fillId="0" borderId="0" xfId="0" applyNumberFormat="1" applyFont="1" applyAlignment="1">
      <alignment horizontal="center" vertical="top"/>
    </xf>
    <xf numFmtId="1" fontId="44" fillId="0" borderId="0" xfId="0" applyNumberFormat="1" applyFont="1" applyAlignment="1">
      <alignment horizontal="right" vertical="top"/>
    </xf>
    <xf numFmtId="4" fontId="43" fillId="0" borderId="0" xfId="0" applyNumberFormat="1" applyFont="1" applyAlignment="1">
      <alignment vertical="top"/>
    </xf>
    <xf numFmtId="0" fontId="43" fillId="0" borderId="0" xfId="0" applyFont="1" applyAlignment="1" quotePrefix="1">
      <alignment horizontal="right" vertical="top"/>
    </xf>
    <xf numFmtId="14" fontId="43" fillId="0" borderId="0" xfId="0" applyNumberFormat="1" applyFont="1" applyAlignment="1">
      <alignment vertical="top"/>
    </xf>
    <xf numFmtId="0" fontId="45" fillId="0" borderId="0" xfId="0" applyFont="1" applyAlignment="1" quotePrefix="1">
      <alignment horizontal="right" vertical="top"/>
    </xf>
    <xf numFmtId="0" fontId="43" fillId="33" borderId="0" xfId="0" applyFont="1" applyFill="1" applyAlignment="1">
      <alignment vertical="top"/>
    </xf>
    <xf numFmtId="0" fontId="43" fillId="2" borderId="0" xfId="0" applyFont="1" applyFill="1" applyAlignment="1">
      <alignment vertical="top"/>
    </xf>
    <xf numFmtId="1" fontId="43" fillId="0" borderId="0" xfId="0" applyNumberFormat="1" applyFont="1" applyAlignment="1" quotePrefix="1">
      <alignment horizontal="right" vertical="top"/>
    </xf>
    <xf numFmtId="0" fontId="43" fillId="0" borderId="0" xfId="0" applyFont="1" applyFill="1" applyAlignment="1" quotePrefix="1">
      <alignment horizontal="right" vertical="top"/>
    </xf>
    <xf numFmtId="0" fontId="43" fillId="0" borderId="0" xfId="0" applyFont="1" applyFill="1" applyAlignment="1">
      <alignment vertical="top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right" vertical="top"/>
    </xf>
    <xf numFmtId="196" fontId="43" fillId="0" borderId="0" xfId="0" applyNumberFormat="1" applyFont="1" applyAlignment="1">
      <alignment horizontal="right" vertical="top"/>
    </xf>
    <xf numFmtId="0" fontId="43" fillId="0" borderId="0" xfId="0" applyFont="1" applyAlignment="1">
      <alignment horizontal="left" vertical="top"/>
    </xf>
    <xf numFmtId="49" fontId="43" fillId="0" borderId="0" xfId="0" applyNumberFormat="1" applyFont="1" applyAlignment="1">
      <alignment horizontal="right" vertical="top"/>
    </xf>
    <xf numFmtId="4" fontId="43" fillId="0" borderId="0" xfId="0" applyNumberFormat="1" applyFont="1" applyAlignment="1">
      <alignment horizontal="right" vertical="top"/>
    </xf>
    <xf numFmtId="4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top"/>
    </xf>
    <xf numFmtId="4" fontId="43" fillId="0" borderId="0" xfId="0" applyNumberFormat="1" applyFont="1" applyAlignment="1">
      <alignment horizontal="left" vertical="top"/>
    </xf>
    <xf numFmtId="49" fontId="43" fillId="0" borderId="0" xfId="0" applyNumberFormat="1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3" fillId="0" borderId="10" xfId="0" applyFont="1" applyBorder="1" applyAlignment="1">
      <alignment/>
    </xf>
    <xf numFmtId="43" fontId="43" fillId="0" borderId="10" xfId="36" applyFont="1" applyBorder="1" applyAlignment="1">
      <alignment/>
    </xf>
    <xf numFmtId="4" fontId="2" fillId="0" borderId="0" xfId="0" applyNumberFormat="1" applyFont="1" applyAlignment="1">
      <alignment vertical="top"/>
    </xf>
    <xf numFmtId="0" fontId="2" fillId="0" borderId="0" xfId="0" applyFont="1" applyAlignment="1" quotePrefix="1">
      <alignment horizontal="right"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49" fillId="0" borderId="0" xfId="0" applyFont="1" applyAlignment="1">
      <alignment horizontal="center"/>
    </xf>
    <xf numFmtId="0" fontId="43" fillId="33" borderId="0" xfId="0" applyFont="1" applyFill="1" applyAlignment="1">
      <alignment horizontal="center" vertical="top"/>
    </xf>
    <xf numFmtId="0" fontId="43" fillId="2" borderId="0" xfId="0" applyFont="1" applyFill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5062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4966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6">
      <selection activeCell="A1" sqref="A1:O1"/>
    </sheetView>
  </sheetViews>
  <sheetFormatPr defaultColWidth="9.140625" defaultRowHeight="15"/>
  <cols>
    <col min="1" max="3" width="9.00390625" style="29" customWidth="1"/>
    <col min="4" max="4" width="28.140625" style="29" customWidth="1"/>
    <col min="5" max="5" width="14.140625" style="29" customWidth="1"/>
    <col min="6" max="6" width="23.28125" style="29" customWidth="1"/>
    <col min="7" max="16384" width="9.00390625" style="29" customWidth="1"/>
  </cols>
  <sheetData>
    <row r="1" spans="1:15" ht="39.75">
      <c r="A1" s="40" t="s">
        <v>262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39.75">
      <c r="A2" s="40" t="s">
        <v>251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ht="27.75">
      <c r="A3" s="30" t="s">
        <v>252</v>
      </c>
    </row>
    <row r="5" spans="4:7" ht="24">
      <c r="D5" s="31" t="s">
        <v>8</v>
      </c>
      <c r="E5" s="31" t="s">
        <v>253</v>
      </c>
      <c r="F5" s="31" t="s">
        <v>254</v>
      </c>
      <c r="G5" s="32"/>
    </row>
    <row r="6" spans="4:7" ht="27.75">
      <c r="D6" s="33" t="s">
        <v>248</v>
      </c>
      <c r="E6" s="31">
        <v>8</v>
      </c>
      <c r="F6" s="35">
        <v>11850050</v>
      </c>
      <c r="G6" s="32"/>
    </row>
    <row r="7" spans="4:7" ht="27.75">
      <c r="D7" s="33" t="s">
        <v>255</v>
      </c>
      <c r="E7" s="31" t="s">
        <v>256</v>
      </c>
      <c r="F7" s="35"/>
      <c r="G7" s="32"/>
    </row>
    <row r="8" spans="4:7" ht="27.75">
      <c r="D8" s="33" t="s">
        <v>138</v>
      </c>
      <c r="E8" s="31">
        <v>43</v>
      </c>
      <c r="F8" s="35">
        <v>6647530.68</v>
      </c>
      <c r="G8" s="32"/>
    </row>
    <row r="9" spans="4:7" ht="27.75">
      <c r="D9" s="33" t="s">
        <v>257</v>
      </c>
      <c r="E9" s="34"/>
      <c r="F9" s="34"/>
      <c r="G9" s="32"/>
    </row>
    <row r="10" spans="4:7" ht="27.75">
      <c r="D10" s="33" t="s">
        <v>258</v>
      </c>
      <c r="E10" s="34"/>
      <c r="F10" s="34"/>
      <c r="G10" s="32"/>
    </row>
    <row r="11" spans="4:6" ht="24">
      <c r="D11" s="31" t="s">
        <v>259</v>
      </c>
      <c r="E11" s="31"/>
      <c r="F11" s="31"/>
    </row>
    <row r="13" ht="27.75">
      <c r="A13" s="30" t="s">
        <v>260</v>
      </c>
    </row>
    <row r="26" ht="27.75">
      <c r="A26" s="30" t="s">
        <v>261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90" zoomScaleNormal="90" zoomScalePageLayoutView="0" workbookViewId="0" topLeftCell="H1">
      <selection activeCell="Q46" sqref="Q46"/>
    </sheetView>
  </sheetViews>
  <sheetFormatPr defaultColWidth="9.140625" defaultRowHeight="15"/>
  <cols>
    <col min="1" max="2" width="12.28125" style="3" customWidth="1"/>
    <col min="3" max="3" width="35.28125" style="3" bestFit="1" customWidth="1"/>
    <col min="4" max="4" width="24.421875" style="3" customWidth="1"/>
    <col min="5" max="5" width="10.140625" style="3" customWidth="1"/>
    <col min="6" max="6" width="12.140625" style="3" customWidth="1"/>
    <col min="7" max="7" width="88.57421875" style="3" customWidth="1"/>
    <col min="8" max="8" width="25.421875" style="22" customWidth="1"/>
    <col min="9" max="9" width="25.7109375" style="3" customWidth="1"/>
    <col min="10" max="10" width="32.421875" style="3" customWidth="1"/>
    <col min="11" max="11" width="27.28125" style="3" customWidth="1"/>
    <col min="12" max="13" width="15.140625" style="7" customWidth="1"/>
    <col min="14" max="14" width="21.140625" style="3" customWidth="1"/>
    <col min="15" max="15" width="36.421875" style="3" customWidth="1"/>
    <col min="16" max="16" width="15.57421875" style="3" customWidth="1"/>
    <col min="17" max="17" width="18.140625" style="3" customWidth="1"/>
    <col min="18" max="18" width="13.57421875" style="3" customWidth="1"/>
    <col min="19" max="16384" width="9.00390625" style="3" customWidth="1"/>
  </cols>
  <sheetData>
    <row r="1" spans="1:18" s="4" customFormat="1" ht="24">
      <c r="A1" s="4" t="s">
        <v>3</v>
      </c>
      <c r="B1" s="4" t="s">
        <v>14</v>
      </c>
      <c r="C1" s="4" t="s">
        <v>15</v>
      </c>
      <c r="D1" s="4" t="s">
        <v>0</v>
      </c>
      <c r="E1" s="4" t="s">
        <v>1</v>
      </c>
      <c r="F1" s="4" t="s">
        <v>2</v>
      </c>
      <c r="G1" s="4" t="s">
        <v>4</v>
      </c>
      <c r="H1" s="5" t="s">
        <v>5</v>
      </c>
      <c r="I1" s="4" t="s">
        <v>6</v>
      </c>
      <c r="J1" s="4" t="s">
        <v>7</v>
      </c>
      <c r="K1" s="4" t="s">
        <v>8</v>
      </c>
      <c r="L1" s="5" t="s">
        <v>9</v>
      </c>
      <c r="M1" s="5" t="s">
        <v>131</v>
      </c>
      <c r="N1" s="6" t="s">
        <v>10</v>
      </c>
      <c r="O1" s="4" t="s">
        <v>11</v>
      </c>
      <c r="P1" s="4" t="s">
        <v>132</v>
      </c>
      <c r="Q1" s="4" t="s">
        <v>12</v>
      </c>
      <c r="R1" s="4" t="s">
        <v>13</v>
      </c>
    </row>
    <row r="2" spans="1:18" ht="24">
      <c r="A2" s="3">
        <v>2567</v>
      </c>
      <c r="B2" s="3" t="s">
        <v>133</v>
      </c>
      <c r="C2" s="3" t="s">
        <v>42</v>
      </c>
      <c r="D2" s="3" t="s">
        <v>134</v>
      </c>
      <c r="E2" s="3" t="s">
        <v>135</v>
      </c>
      <c r="F2" s="3" t="s">
        <v>136</v>
      </c>
      <c r="G2" s="3" t="s">
        <v>139</v>
      </c>
      <c r="H2" s="22">
        <v>405137.04</v>
      </c>
      <c r="I2" s="3" t="s">
        <v>137</v>
      </c>
      <c r="J2" s="3" t="s">
        <v>140</v>
      </c>
      <c r="K2" s="3" t="s">
        <v>138</v>
      </c>
      <c r="L2" s="7">
        <v>405137.04</v>
      </c>
      <c r="M2" s="7">
        <v>405137.04</v>
      </c>
      <c r="N2" s="8" t="s">
        <v>210</v>
      </c>
      <c r="O2" s="3" t="s">
        <v>141</v>
      </c>
      <c r="P2" s="3">
        <v>66109157207</v>
      </c>
      <c r="Q2" s="9">
        <v>243538</v>
      </c>
      <c r="R2" s="9">
        <v>243618</v>
      </c>
    </row>
    <row r="3" spans="1:18" ht="24">
      <c r="A3" s="3">
        <v>2567</v>
      </c>
      <c r="B3" s="3" t="s">
        <v>133</v>
      </c>
      <c r="C3" s="3" t="s">
        <v>42</v>
      </c>
      <c r="D3" s="3" t="s">
        <v>134</v>
      </c>
      <c r="E3" s="3" t="s">
        <v>135</v>
      </c>
      <c r="F3" s="3" t="s">
        <v>136</v>
      </c>
      <c r="G3" s="3" t="s">
        <v>142</v>
      </c>
      <c r="H3" s="22">
        <v>111750</v>
      </c>
      <c r="I3" s="3" t="s">
        <v>137</v>
      </c>
      <c r="J3" s="3" t="s">
        <v>143</v>
      </c>
      <c r="K3" s="3" t="s">
        <v>138</v>
      </c>
      <c r="L3" s="7">
        <v>111750</v>
      </c>
      <c r="M3" s="7">
        <v>111750</v>
      </c>
      <c r="N3" s="8" t="s">
        <v>213</v>
      </c>
      <c r="O3" s="3" t="s">
        <v>144</v>
      </c>
      <c r="P3" s="3">
        <v>66109181806</v>
      </c>
      <c r="Q3" s="9">
        <v>243543</v>
      </c>
      <c r="R3" s="9">
        <v>243769</v>
      </c>
    </row>
    <row r="4" spans="1:18" ht="24">
      <c r="A4" s="3">
        <v>2567</v>
      </c>
      <c r="B4" s="3" t="s">
        <v>133</v>
      </c>
      <c r="C4" s="3" t="s">
        <v>42</v>
      </c>
      <c r="D4" s="3" t="s">
        <v>134</v>
      </c>
      <c r="E4" s="3" t="s">
        <v>135</v>
      </c>
      <c r="F4" s="3" t="s">
        <v>136</v>
      </c>
      <c r="G4" s="3" t="s">
        <v>142</v>
      </c>
      <c r="H4" s="22">
        <v>111750</v>
      </c>
      <c r="I4" s="3" t="s">
        <v>137</v>
      </c>
      <c r="J4" s="3" t="s">
        <v>143</v>
      </c>
      <c r="K4" s="3" t="s">
        <v>138</v>
      </c>
      <c r="L4" s="7">
        <v>111750</v>
      </c>
      <c r="M4" s="7">
        <v>111750</v>
      </c>
      <c r="N4" s="8" t="s">
        <v>214</v>
      </c>
      <c r="O4" s="3" t="s">
        <v>145</v>
      </c>
      <c r="P4" s="3">
        <v>66109181989</v>
      </c>
      <c r="Q4" s="9">
        <v>243543</v>
      </c>
      <c r="R4" s="9">
        <v>243769</v>
      </c>
    </row>
    <row r="5" spans="1:18" ht="24">
      <c r="A5" s="3">
        <v>2567</v>
      </c>
      <c r="B5" s="3" t="s">
        <v>133</v>
      </c>
      <c r="C5" s="3" t="s">
        <v>42</v>
      </c>
      <c r="D5" s="3" t="s">
        <v>134</v>
      </c>
      <c r="E5" s="3" t="s">
        <v>135</v>
      </c>
      <c r="F5" s="3" t="s">
        <v>136</v>
      </c>
      <c r="G5" s="3" t="s">
        <v>142</v>
      </c>
      <c r="H5" s="22">
        <v>111750</v>
      </c>
      <c r="I5" s="3" t="s">
        <v>137</v>
      </c>
      <c r="J5" s="3" t="s">
        <v>143</v>
      </c>
      <c r="K5" s="3" t="s">
        <v>138</v>
      </c>
      <c r="L5" s="7">
        <v>111750</v>
      </c>
      <c r="M5" s="7">
        <v>111750</v>
      </c>
      <c r="N5" s="8" t="s">
        <v>215</v>
      </c>
      <c r="O5" s="3" t="s">
        <v>146</v>
      </c>
      <c r="P5" s="3">
        <v>66109182805</v>
      </c>
      <c r="Q5" s="9">
        <v>243543</v>
      </c>
      <c r="R5" s="9">
        <v>243769</v>
      </c>
    </row>
    <row r="6" spans="1:18" ht="24">
      <c r="A6" s="3">
        <v>2567</v>
      </c>
      <c r="B6" s="3" t="s">
        <v>133</v>
      </c>
      <c r="C6" s="3" t="s">
        <v>42</v>
      </c>
      <c r="D6" s="3" t="s">
        <v>134</v>
      </c>
      <c r="E6" s="3" t="s">
        <v>135</v>
      </c>
      <c r="F6" s="3" t="s">
        <v>136</v>
      </c>
      <c r="G6" s="3" t="s">
        <v>147</v>
      </c>
      <c r="H6" s="22">
        <v>111000</v>
      </c>
      <c r="I6" s="3" t="s">
        <v>137</v>
      </c>
      <c r="J6" s="3" t="s">
        <v>143</v>
      </c>
      <c r="K6" s="3" t="s">
        <v>138</v>
      </c>
      <c r="L6" s="7">
        <v>111000</v>
      </c>
      <c r="M6" s="7">
        <v>111000</v>
      </c>
      <c r="N6" s="8" t="s">
        <v>216</v>
      </c>
      <c r="O6" s="3" t="s">
        <v>148</v>
      </c>
      <c r="P6" s="3">
        <v>66109215297</v>
      </c>
      <c r="Q6" s="9">
        <v>243544</v>
      </c>
      <c r="R6" s="9">
        <v>243769</v>
      </c>
    </row>
    <row r="7" spans="1:18" ht="24">
      <c r="A7" s="3">
        <v>2567</v>
      </c>
      <c r="B7" s="3" t="s">
        <v>133</v>
      </c>
      <c r="C7" s="3" t="s">
        <v>42</v>
      </c>
      <c r="D7" s="3" t="s">
        <v>134</v>
      </c>
      <c r="E7" s="3" t="s">
        <v>135</v>
      </c>
      <c r="F7" s="3" t="s">
        <v>136</v>
      </c>
      <c r="G7" s="3" t="s">
        <v>147</v>
      </c>
      <c r="H7" s="22">
        <v>111000</v>
      </c>
      <c r="I7" s="3" t="s">
        <v>137</v>
      </c>
      <c r="J7" s="3" t="s">
        <v>143</v>
      </c>
      <c r="K7" s="3" t="s">
        <v>138</v>
      </c>
      <c r="L7" s="7">
        <v>111000</v>
      </c>
      <c r="M7" s="7">
        <v>111000</v>
      </c>
      <c r="N7" s="8" t="s">
        <v>217</v>
      </c>
      <c r="O7" s="3" t="s">
        <v>149</v>
      </c>
      <c r="P7" s="3">
        <v>66109215798</v>
      </c>
      <c r="Q7" s="9">
        <v>243544</v>
      </c>
      <c r="R7" s="9">
        <v>243769</v>
      </c>
    </row>
    <row r="8" spans="1:18" ht="24">
      <c r="A8" s="3">
        <v>2567</v>
      </c>
      <c r="B8" s="3" t="s">
        <v>133</v>
      </c>
      <c r="C8" s="3" t="s">
        <v>42</v>
      </c>
      <c r="D8" s="3" t="s">
        <v>134</v>
      </c>
      <c r="E8" s="3" t="s">
        <v>135</v>
      </c>
      <c r="F8" s="3" t="s">
        <v>136</v>
      </c>
      <c r="G8" s="3" t="s">
        <v>147</v>
      </c>
      <c r="H8" s="22">
        <v>111000</v>
      </c>
      <c r="I8" s="3" t="s">
        <v>137</v>
      </c>
      <c r="J8" s="3" t="s">
        <v>143</v>
      </c>
      <c r="K8" s="3" t="s">
        <v>138</v>
      </c>
      <c r="L8" s="7">
        <v>111000</v>
      </c>
      <c r="M8" s="7">
        <v>111000</v>
      </c>
      <c r="N8" s="8" t="s">
        <v>218</v>
      </c>
      <c r="O8" s="3" t="s">
        <v>150</v>
      </c>
      <c r="P8" s="3">
        <v>66109216376</v>
      </c>
      <c r="Q8" s="9">
        <v>243544</v>
      </c>
      <c r="R8" s="9">
        <v>243769</v>
      </c>
    </row>
    <row r="9" spans="1:18" ht="24">
      <c r="A9" s="3">
        <v>2567</v>
      </c>
      <c r="B9" s="3" t="s">
        <v>133</v>
      </c>
      <c r="C9" s="3" t="s">
        <v>42</v>
      </c>
      <c r="D9" s="3" t="s">
        <v>134</v>
      </c>
      <c r="E9" s="3" t="s">
        <v>135</v>
      </c>
      <c r="F9" s="3" t="s">
        <v>136</v>
      </c>
      <c r="G9" s="3" t="s">
        <v>151</v>
      </c>
      <c r="H9" s="22">
        <v>114532.8</v>
      </c>
      <c r="I9" s="3" t="s">
        <v>137</v>
      </c>
      <c r="J9" s="3" t="s">
        <v>143</v>
      </c>
      <c r="K9" s="3" t="s">
        <v>138</v>
      </c>
      <c r="L9" s="7">
        <v>114532.8</v>
      </c>
      <c r="M9" s="7">
        <v>114532.8</v>
      </c>
      <c r="N9" s="10" t="s">
        <v>201</v>
      </c>
      <c r="O9" s="3" t="s">
        <v>152</v>
      </c>
      <c r="P9" s="3">
        <v>66099701069</v>
      </c>
      <c r="Q9" s="9">
        <v>243545</v>
      </c>
      <c r="R9" s="9">
        <v>243891</v>
      </c>
    </row>
    <row r="10" spans="1:18" ht="24">
      <c r="A10" s="3">
        <v>2567</v>
      </c>
      <c r="B10" s="3" t="s">
        <v>133</v>
      </c>
      <c r="C10" s="3" t="s">
        <v>42</v>
      </c>
      <c r="D10" s="3" t="s">
        <v>134</v>
      </c>
      <c r="E10" s="3" t="s">
        <v>135</v>
      </c>
      <c r="F10" s="3" t="s">
        <v>136</v>
      </c>
      <c r="G10" s="3" t="s">
        <v>153</v>
      </c>
      <c r="H10" s="22">
        <v>123161.28</v>
      </c>
      <c r="I10" s="3" t="s">
        <v>137</v>
      </c>
      <c r="J10" s="3" t="s">
        <v>143</v>
      </c>
      <c r="K10" s="3" t="s">
        <v>138</v>
      </c>
      <c r="L10" s="7">
        <v>123161.28</v>
      </c>
      <c r="M10" s="7">
        <v>123161.28</v>
      </c>
      <c r="N10" s="8" t="s">
        <v>201</v>
      </c>
      <c r="O10" s="3" t="s">
        <v>152</v>
      </c>
      <c r="P10" s="3">
        <v>66099699821</v>
      </c>
      <c r="Q10" s="9">
        <v>243545</v>
      </c>
      <c r="R10" s="9">
        <v>243891</v>
      </c>
    </row>
    <row r="11" spans="1:18" ht="24">
      <c r="A11" s="3">
        <v>2567</v>
      </c>
      <c r="B11" s="3" t="s">
        <v>133</v>
      </c>
      <c r="C11" s="3" t="s">
        <v>42</v>
      </c>
      <c r="D11" s="3" t="s">
        <v>134</v>
      </c>
      <c r="E11" s="3" t="s">
        <v>135</v>
      </c>
      <c r="F11" s="3" t="s">
        <v>136</v>
      </c>
      <c r="G11" s="3" t="s">
        <v>154</v>
      </c>
      <c r="H11" s="22">
        <v>7190.4</v>
      </c>
      <c r="I11" s="3" t="s">
        <v>137</v>
      </c>
      <c r="J11" s="3" t="s">
        <v>143</v>
      </c>
      <c r="K11" s="3" t="s">
        <v>138</v>
      </c>
      <c r="L11" s="7">
        <v>7190.4</v>
      </c>
      <c r="M11" s="7">
        <v>7190.4</v>
      </c>
      <c r="N11" s="8" t="s">
        <v>201</v>
      </c>
      <c r="O11" s="3" t="s">
        <v>152</v>
      </c>
      <c r="P11" s="3">
        <v>66099699869</v>
      </c>
      <c r="Q11" s="9">
        <v>243545</v>
      </c>
      <c r="R11" s="9">
        <v>243891</v>
      </c>
    </row>
    <row r="12" spans="1:18" ht="24">
      <c r="A12" s="3">
        <v>2567</v>
      </c>
      <c r="B12" s="3" t="s">
        <v>133</v>
      </c>
      <c r="C12" s="3" t="s">
        <v>42</v>
      </c>
      <c r="D12" s="3" t="s">
        <v>134</v>
      </c>
      <c r="E12" s="3" t="s">
        <v>135</v>
      </c>
      <c r="F12" s="3" t="s">
        <v>136</v>
      </c>
      <c r="G12" s="3" t="s">
        <v>155</v>
      </c>
      <c r="H12" s="22">
        <v>360000</v>
      </c>
      <c r="I12" s="3" t="s">
        <v>137</v>
      </c>
      <c r="J12" s="3" t="s">
        <v>143</v>
      </c>
      <c r="K12" s="3" t="s">
        <v>138</v>
      </c>
      <c r="L12" s="7">
        <v>360000</v>
      </c>
      <c r="M12" s="7">
        <v>360000</v>
      </c>
      <c r="N12" s="8" t="s">
        <v>208</v>
      </c>
      <c r="O12" s="3" t="s">
        <v>156</v>
      </c>
      <c r="P12" s="3">
        <v>66099571030</v>
      </c>
      <c r="Q12" s="9">
        <v>243545</v>
      </c>
      <c r="R12" s="9">
        <v>243891</v>
      </c>
    </row>
    <row r="13" spans="1:18" ht="24">
      <c r="A13" s="3">
        <v>2567</v>
      </c>
      <c r="B13" s="3" t="s">
        <v>133</v>
      </c>
      <c r="C13" s="3" t="s">
        <v>42</v>
      </c>
      <c r="D13" s="3" t="s">
        <v>134</v>
      </c>
      <c r="E13" s="3" t="s">
        <v>135</v>
      </c>
      <c r="F13" s="3" t="s">
        <v>136</v>
      </c>
      <c r="G13" s="3" t="s">
        <v>147</v>
      </c>
      <c r="H13" s="22">
        <v>110250</v>
      </c>
      <c r="I13" s="3" t="s">
        <v>137</v>
      </c>
      <c r="J13" s="3" t="s">
        <v>143</v>
      </c>
      <c r="K13" s="3" t="s">
        <v>138</v>
      </c>
      <c r="L13" s="7">
        <v>110250</v>
      </c>
      <c r="M13" s="7">
        <v>110250</v>
      </c>
      <c r="N13" s="8" t="s">
        <v>219</v>
      </c>
      <c r="O13" s="3" t="s">
        <v>157</v>
      </c>
      <c r="P13" s="3">
        <v>66109235542</v>
      </c>
      <c r="Q13" s="9">
        <v>243545</v>
      </c>
      <c r="R13" s="9">
        <v>243769</v>
      </c>
    </row>
    <row r="14" spans="1:18" ht="24">
      <c r="A14" s="3">
        <v>2567</v>
      </c>
      <c r="B14" s="3" t="s">
        <v>133</v>
      </c>
      <c r="C14" s="3" t="s">
        <v>42</v>
      </c>
      <c r="D14" s="3" t="s">
        <v>134</v>
      </c>
      <c r="E14" s="3" t="s">
        <v>135</v>
      </c>
      <c r="F14" s="3" t="s">
        <v>136</v>
      </c>
      <c r="G14" s="3" t="s">
        <v>147</v>
      </c>
      <c r="H14" s="22">
        <v>109500</v>
      </c>
      <c r="I14" s="3" t="s">
        <v>137</v>
      </c>
      <c r="J14" s="3" t="s">
        <v>143</v>
      </c>
      <c r="K14" s="3" t="s">
        <v>138</v>
      </c>
      <c r="L14" s="7">
        <v>109500</v>
      </c>
      <c r="M14" s="36">
        <v>109500</v>
      </c>
      <c r="N14" s="37" t="s">
        <v>220</v>
      </c>
      <c r="O14" s="38" t="s">
        <v>158</v>
      </c>
      <c r="P14" s="3">
        <v>66109235861</v>
      </c>
      <c r="Q14" s="9">
        <v>243546</v>
      </c>
      <c r="R14" s="39">
        <v>243769</v>
      </c>
    </row>
    <row r="15" spans="1:18" ht="24">
      <c r="A15" s="3">
        <v>2567</v>
      </c>
      <c r="B15" s="3" t="s">
        <v>133</v>
      </c>
      <c r="C15" s="3" t="s">
        <v>42</v>
      </c>
      <c r="D15" s="3" t="s">
        <v>134</v>
      </c>
      <c r="E15" s="3" t="s">
        <v>135</v>
      </c>
      <c r="F15" s="3" t="s">
        <v>136</v>
      </c>
      <c r="G15" s="3" t="s">
        <v>159</v>
      </c>
      <c r="H15" s="22">
        <v>23000</v>
      </c>
      <c r="I15" s="3" t="s">
        <v>137</v>
      </c>
      <c r="J15" s="3" t="s">
        <v>140</v>
      </c>
      <c r="K15" s="3" t="s">
        <v>138</v>
      </c>
      <c r="L15" s="7">
        <v>23000</v>
      </c>
      <c r="M15" s="7">
        <v>23000</v>
      </c>
      <c r="N15" s="8" t="s">
        <v>221</v>
      </c>
      <c r="O15" s="3" t="s">
        <v>160</v>
      </c>
      <c r="P15" s="3">
        <v>66109240369</v>
      </c>
      <c r="Q15" s="9">
        <v>243546</v>
      </c>
      <c r="R15" s="9">
        <v>243618</v>
      </c>
    </row>
    <row r="16" spans="1:18" ht="24">
      <c r="A16" s="3">
        <v>2567</v>
      </c>
      <c r="B16" s="3" t="s">
        <v>133</v>
      </c>
      <c r="C16" s="3" t="s">
        <v>42</v>
      </c>
      <c r="D16" s="3" t="s">
        <v>134</v>
      </c>
      <c r="E16" s="3" t="s">
        <v>135</v>
      </c>
      <c r="F16" s="3" t="s">
        <v>136</v>
      </c>
      <c r="G16" s="3" t="s">
        <v>162</v>
      </c>
      <c r="H16" s="22">
        <v>490000</v>
      </c>
      <c r="I16" s="3" t="s">
        <v>137</v>
      </c>
      <c r="J16" s="3" t="s">
        <v>140</v>
      </c>
      <c r="K16" s="3" t="s">
        <v>138</v>
      </c>
      <c r="L16" s="7">
        <v>490000</v>
      </c>
      <c r="M16" s="7">
        <v>490000</v>
      </c>
      <c r="N16" s="8" t="s">
        <v>208</v>
      </c>
      <c r="O16" s="3" t="s">
        <v>156</v>
      </c>
      <c r="P16" s="3">
        <v>66109249082</v>
      </c>
      <c r="Q16" s="9">
        <v>243551</v>
      </c>
      <c r="R16" s="9">
        <v>243618</v>
      </c>
    </row>
    <row r="17" spans="1:18" ht="24">
      <c r="A17" s="3">
        <v>2567</v>
      </c>
      <c r="B17" s="3" t="s">
        <v>133</v>
      </c>
      <c r="C17" s="3" t="s">
        <v>42</v>
      </c>
      <c r="D17" s="3" t="s">
        <v>134</v>
      </c>
      <c r="E17" s="3" t="s">
        <v>135</v>
      </c>
      <c r="F17" s="3" t="s">
        <v>136</v>
      </c>
      <c r="G17" s="3" t="s">
        <v>163</v>
      </c>
      <c r="H17" s="22">
        <v>499800</v>
      </c>
      <c r="I17" s="3" t="s">
        <v>137</v>
      </c>
      <c r="J17" s="3" t="s">
        <v>140</v>
      </c>
      <c r="K17" s="3" t="s">
        <v>138</v>
      </c>
      <c r="L17" s="7">
        <v>499800</v>
      </c>
      <c r="M17" s="7">
        <v>499800</v>
      </c>
      <c r="N17" s="8" t="s">
        <v>204</v>
      </c>
      <c r="O17" s="3" t="s">
        <v>164</v>
      </c>
      <c r="P17" s="11">
        <v>66099700070</v>
      </c>
      <c r="Q17" s="9">
        <v>243552</v>
      </c>
      <c r="R17" s="9">
        <v>243587</v>
      </c>
    </row>
    <row r="18" spans="1:18" ht="24">
      <c r="A18" s="3">
        <v>2567</v>
      </c>
      <c r="B18" s="3" t="s">
        <v>133</v>
      </c>
      <c r="C18" s="3" t="s">
        <v>42</v>
      </c>
      <c r="D18" s="3" t="s">
        <v>134</v>
      </c>
      <c r="E18" s="3" t="s">
        <v>135</v>
      </c>
      <c r="F18" s="3" t="s">
        <v>136</v>
      </c>
      <c r="G18" s="3" t="s">
        <v>165</v>
      </c>
      <c r="H18" s="22">
        <v>185625</v>
      </c>
      <c r="I18" s="3" t="s">
        <v>137</v>
      </c>
      <c r="J18" s="3" t="s">
        <v>140</v>
      </c>
      <c r="K18" s="3" t="s">
        <v>138</v>
      </c>
      <c r="L18" s="7">
        <v>185625</v>
      </c>
      <c r="M18" s="7">
        <v>185625</v>
      </c>
      <c r="N18" s="8" t="s">
        <v>205</v>
      </c>
      <c r="O18" s="3" t="s">
        <v>166</v>
      </c>
      <c r="P18" s="3">
        <v>66099699258</v>
      </c>
      <c r="Q18" s="9">
        <v>243552</v>
      </c>
      <c r="R18" s="9">
        <v>243618</v>
      </c>
    </row>
    <row r="19" spans="1:18" ht="24">
      <c r="A19" s="3">
        <v>2567</v>
      </c>
      <c r="B19" s="3" t="s">
        <v>133</v>
      </c>
      <c r="C19" s="3" t="s">
        <v>42</v>
      </c>
      <c r="D19" s="3" t="s">
        <v>134</v>
      </c>
      <c r="E19" s="3" t="s">
        <v>135</v>
      </c>
      <c r="F19" s="3" t="s">
        <v>136</v>
      </c>
      <c r="G19" s="3" t="s">
        <v>167</v>
      </c>
      <c r="H19" s="22">
        <v>340000</v>
      </c>
      <c r="I19" s="3" t="s">
        <v>137</v>
      </c>
      <c r="J19" s="3" t="s">
        <v>143</v>
      </c>
      <c r="K19" s="3" t="s">
        <v>138</v>
      </c>
      <c r="L19" s="7">
        <v>340000</v>
      </c>
      <c r="M19" s="7">
        <v>340000</v>
      </c>
      <c r="N19" s="8" t="s">
        <v>209</v>
      </c>
      <c r="O19" s="3" t="s">
        <v>168</v>
      </c>
      <c r="P19" s="3">
        <v>66099699878</v>
      </c>
      <c r="Q19" s="9">
        <v>243553</v>
      </c>
      <c r="R19" s="9">
        <v>243891</v>
      </c>
    </row>
    <row r="20" spans="1:18" ht="24">
      <c r="A20" s="3">
        <v>2567</v>
      </c>
      <c r="B20" s="3" t="s">
        <v>133</v>
      </c>
      <c r="C20" s="3" t="s">
        <v>42</v>
      </c>
      <c r="D20" s="3" t="s">
        <v>134</v>
      </c>
      <c r="E20" s="3" t="s">
        <v>135</v>
      </c>
      <c r="F20" s="3" t="s">
        <v>136</v>
      </c>
      <c r="G20" s="3" t="s">
        <v>169</v>
      </c>
      <c r="H20" s="22">
        <v>361300</v>
      </c>
      <c r="I20" s="3" t="s">
        <v>137</v>
      </c>
      <c r="J20" s="3" t="s">
        <v>140</v>
      </c>
      <c r="K20" s="3" t="s">
        <v>138</v>
      </c>
      <c r="L20" s="7">
        <v>361300</v>
      </c>
      <c r="M20" s="7">
        <v>361300</v>
      </c>
      <c r="N20" s="8" t="s">
        <v>206</v>
      </c>
      <c r="O20" s="3" t="s">
        <v>170</v>
      </c>
      <c r="P20" s="3">
        <v>66099700805</v>
      </c>
      <c r="Q20" s="9">
        <v>243556</v>
      </c>
      <c r="R20" s="9">
        <v>243618</v>
      </c>
    </row>
    <row r="21" spans="1:18" ht="24">
      <c r="A21" s="3">
        <v>2567</v>
      </c>
      <c r="B21" s="3" t="s">
        <v>133</v>
      </c>
      <c r="C21" s="3" t="s">
        <v>42</v>
      </c>
      <c r="D21" s="3" t="s">
        <v>134</v>
      </c>
      <c r="E21" s="3" t="s">
        <v>135</v>
      </c>
      <c r="F21" s="3" t="s">
        <v>136</v>
      </c>
      <c r="G21" s="3" t="s">
        <v>171</v>
      </c>
      <c r="H21" s="22">
        <v>96300</v>
      </c>
      <c r="I21" s="3" t="s">
        <v>137</v>
      </c>
      <c r="J21" s="3" t="s">
        <v>143</v>
      </c>
      <c r="K21" s="3" t="s">
        <v>138</v>
      </c>
      <c r="L21" s="7">
        <v>96300</v>
      </c>
      <c r="M21" s="7">
        <v>96300</v>
      </c>
      <c r="N21" s="8" t="s">
        <v>202</v>
      </c>
      <c r="O21" s="3" t="s">
        <v>172</v>
      </c>
      <c r="P21" s="3">
        <v>66099700252</v>
      </c>
      <c r="Q21" s="9">
        <v>243557</v>
      </c>
      <c r="R21" s="9">
        <v>243891</v>
      </c>
    </row>
    <row r="22" spans="1:18" ht="24">
      <c r="A22" s="3">
        <v>2567</v>
      </c>
      <c r="B22" s="3" t="s">
        <v>133</v>
      </c>
      <c r="C22" s="3" t="s">
        <v>42</v>
      </c>
      <c r="D22" s="3" t="s">
        <v>134</v>
      </c>
      <c r="E22" s="3" t="s">
        <v>135</v>
      </c>
      <c r="F22" s="3" t="s">
        <v>136</v>
      </c>
      <c r="G22" s="3" t="s">
        <v>173</v>
      </c>
      <c r="H22" s="22">
        <v>394200</v>
      </c>
      <c r="I22" s="3" t="s">
        <v>137</v>
      </c>
      <c r="J22" s="3" t="s">
        <v>140</v>
      </c>
      <c r="K22" s="3" t="s">
        <v>138</v>
      </c>
      <c r="L22" s="7">
        <v>394200</v>
      </c>
      <c r="M22" s="7">
        <v>394200</v>
      </c>
      <c r="N22" s="8" t="s">
        <v>212</v>
      </c>
      <c r="O22" s="3" t="s">
        <v>174</v>
      </c>
      <c r="P22" s="12">
        <v>66099698060</v>
      </c>
      <c r="Q22" s="9">
        <v>243558</v>
      </c>
      <c r="R22" s="9">
        <v>243618</v>
      </c>
    </row>
    <row r="23" spans="1:18" ht="24">
      <c r="A23" s="3">
        <v>2567</v>
      </c>
      <c r="B23" s="3" t="s">
        <v>133</v>
      </c>
      <c r="C23" s="3" t="s">
        <v>42</v>
      </c>
      <c r="D23" s="3" t="s">
        <v>134</v>
      </c>
      <c r="E23" s="3" t="s">
        <v>135</v>
      </c>
      <c r="F23" s="3" t="s">
        <v>136</v>
      </c>
      <c r="G23" s="3" t="s">
        <v>147</v>
      </c>
      <c r="H23" s="22">
        <v>102954.39</v>
      </c>
      <c r="I23" s="3" t="s">
        <v>137</v>
      </c>
      <c r="J23" s="3" t="s">
        <v>143</v>
      </c>
      <c r="K23" s="3" t="s">
        <v>138</v>
      </c>
      <c r="L23" s="7">
        <v>102954.39</v>
      </c>
      <c r="M23" s="7">
        <v>102954.39</v>
      </c>
      <c r="N23" s="8" t="s">
        <v>222</v>
      </c>
      <c r="O23" s="11" t="s">
        <v>161</v>
      </c>
      <c r="P23" s="3">
        <v>66119051425</v>
      </c>
      <c r="Q23" s="9">
        <v>243560</v>
      </c>
      <c r="R23" s="9">
        <v>243769</v>
      </c>
    </row>
    <row r="24" spans="1:18" ht="24">
      <c r="A24" s="3">
        <v>2567</v>
      </c>
      <c r="B24" s="3" t="s">
        <v>133</v>
      </c>
      <c r="C24" s="3" t="s">
        <v>42</v>
      </c>
      <c r="D24" s="3" t="s">
        <v>134</v>
      </c>
      <c r="E24" s="3" t="s">
        <v>135</v>
      </c>
      <c r="F24" s="3" t="s">
        <v>136</v>
      </c>
      <c r="G24" s="3" t="s">
        <v>175</v>
      </c>
      <c r="H24" s="22">
        <v>7726.47</v>
      </c>
      <c r="I24" s="3" t="s">
        <v>137</v>
      </c>
      <c r="J24" s="3" t="s">
        <v>140</v>
      </c>
      <c r="K24" s="3" t="s">
        <v>138</v>
      </c>
      <c r="L24" s="7">
        <v>7726.47</v>
      </c>
      <c r="M24" s="7">
        <v>7726.47</v>
      </c>
      <c r="N24" s="13" t="s">
        <v>200</v>
      </c>
      <c r="O24" s="3" t="s">
        <v>176</v>
      </c>
      <c r="P24" s="3">
        <v>66119100228</v>
      </c>
      <c r="Q24" s="9">
        <v>243565</v>
      </c>
      <c r="R24" s="9">
        <v>243580</v>
      </c>
    </row>
    <row r="25" spans="1:18" ht="24">
      <c r="A25" s="3">
        <v>2567</v>
      </c>
      <c r="B25" s="3" t="s">
        <v>133</v>
      </c>
      <c r="C25" s="3" t="s">
        <v>42</v>
      </c>
      <c r="D25" s="3" t="s">
        <v>134</v>
      </c>
      <c r="E25" s="3" t="s">
        <v>135</v>
      </c>
      <c r="F25" s="3" t="s">
        <v>136</v>
      </c>
      <c r="G25" s="3" t="s">
        <v>177</v>
      </c>
      <c r="H25" s="22">
        <v>10165</v>
      </c>
      <c r="I25" s="3" t="s">
        <v>137</v>
      </c>
      <c r="J25" s="3" t="s">
        <v>140</v>
      </c>
      <c r="K25" s="3" t="s">
        <v>138</v>
      </c>
      <c r="L25" s="7">
        <v>10165</v>
      </c>
      <c r="M25" s="7">
        <v>10165</v>
      </c>
      <c r="N25" s="8" t="s">
        <v>203</v>
      </c>
      <c r="O25" s="3" t="s">
        <v>178</v>
      </c>
      <c r="P25" s="3">
        <v>66119192063</v>
      </c>
      <c r="Q25" s="9">
        <v>243572</v>
      </c>
      <c r="R25" s="9">
        <v>243579</v>
      </c>
    </row>
    <row r="26" spans="1:18" ht="24">
      <c r="A26" s="3">
        <v>2567</v>
      </c>
      <c r="B26" s="3" t="s">
        <v>133</v>
      </c>
      <c r="C26" s="3" t="s">
        <v>42</v>
      </c>
      <c r="D26" s="3" t="s">
        <v>134</v>
      </c>
      <c r="E26" s="3" t="s">
        <v>135</v>
      </c>
      <c r="F26" s="3" t="s">
        <v>136</v>
      </c>
      <c r="G26" s="3" t="s">
        <v>179</v>
      </c>
      <c r="H26" s="22">
        <v>11113.02</v>
      </c>
      <c r="I26" s="3" t="s">
        <v>137</v>
      </c>
      <c r="J26" s="3" t="s">
        <v>140</v>
      </c>
      <c r="K26" s="3" t="s">
        <v>138</v>
      </c>
      <c r="L26" s="7">
        <v>11113.02</v>
      </c>
      <c r="M26" s="7">
        <v>11113.02</v>
      </c>
      <c r="N26" s="13" t="s">
        <v>200</v>
      </c>
      <c r="O26" s="3" t="s">
        <v>176</v>
      </c>
      <c r="P26" s="3">
        <v>66119240447</v>
      </c>
      <c r="Q26" s="9">
        <v>243572</v>
      </c>
      <c r="R26" s="9">
        <v>243587</v>
      </c>
    </row>
    <row r="27" spans="1:18" ht="24">
      <c r="A27" s="3">
        <v>2567</v>
      </c>
      <c r="B27" s="3" t="s">
        <v>133</v>
      </c>
      <c r="C27" s="3" t="s">
        <v>42</v>
      </c>
      <c r="D27" s="3" t="s">
        <v>134</v>
      </c>
      <c r="E27" s="3" t="s">
        <v>135</v>
      </c>
      <c r="F27" s="3" t="s">
        <v>136</v>
      </c>
      <c r="G27" s="3" t="s">
        <v>180</v>
      </c>
      <c r="H27" s="22">
        <v>64999.94</v>
      </c>
      <c r="I27" s="3" t="s">
        <v>137</v>
      </c>
      <c r="J27" s="3" t="s">
        <v>140</v>
      </c>
      <c r="K27" s="3" t="s">
        <v>138</v>
      </c>
      <c r="L27" s="7">
        <v>64999.94</v>
      </c>
      <c r="M27" s="7">
        <v>64999.94</v>
      </c>
      <c r="N27" s="8" t="s">
        <v>223</v>
      </c>
      <c r="O27" s="3" t="s">
        <v>181</v>
      </c>
      <c r="P27" s="3">
        <v>66119253179</v>
      </c>
      <c r="Q27" s="9">
        <v>243572</v>
      </c>
      <c r="R27" s="9">
        <v>243404</v>
      </c>
    </row>
    <row r="28" spans="1:18" ht="24">
      <c r="A28" s="3">
        <v>2567</v>
      </c>
      <c r="B28" s="3" t="s">
        <v>133</v>
      </c>
      <c r="C28" s="3" t="s">
        <v>42</v>
      </c>
      <c r="D28" s="3" t="s">
        <v>134</v>
      </c>
      <c r="E28" s="3" t="s">
        <v>135</v>
      </c>
      <c r="F28" s="3" t="s">
        <v>136</v>
      </c>
      <c r="G28" s="3" t="s">
        <v>182</v>
      </c>
      <c r="H28" s="22">
        <v>5555.44</v>
      </c>
      <c r="I28" s="3" t="s">
        <v>137</v>
      </c>
      <c r="J28" s="3" t="s">
        <v>140</v>
      </c>
      <c r="K28" s="3" t="s">
        <v>138</v>
      </c>
      <c r="L28" s="7">
        <v>5555.44</v>
      </c>
      <c r="M28" s="7">
        <v>5555.44</v>
      </c>
      <c r="N28" s="13" t="s">
        <v>200</v>
      </c>
      <c r="O28" s="3" t="s">
        <v>176</v>
      </c>
      <c r="P28" s="3">
        <v>66119379017</v>
      </c>
      <c r="Q28" s="9">
        <v>243584</v>
      </c>
      <c r="R28" s="9">
        <v>280123</v>
      </c>
    </row>
    <row r="29" spans="1:18" ht="24">
      <c r="A29" s="3">
        <v>2567</v>
      </c>
      <c r="B29" s="3" t="s">
        <v>133</v>
      </c>
      <c r="C29" s="3" t="s">
        <v>42</v>
      </c>
      <c r="D29" s="3" t="s">
        <v>134</v>
      </c>
      <c r="E29" s="3" t="s">
        <v>135</v>
      </c>
      <c r="F29" s="3" t="s">
        <v>136</v>
      </c>
      <c r="G29" s="3" t="s">
        <v>183</v>
      </c>
      <c r="H29" s="22">
        <v>3300</v>
      </c>
      <c r="I29" s="3" t="s">
        <v>137</v>
      </c>
      <c r="J29" s="3" t="s">
        <v>140</v>
      </c>
      <c r="K29" s="3" t="s">
        <v>138</v>
      </c>
      <c r="L29" s="7">
        <v>3300</v>
      </c>
      <c r="M29" s="7">
        <v>3300</v>
      </c>
      <c r="N29" s="8" t="s">
        <v>211</v>
      </c>
      <c r="O29" s="3" t="s">
        <v>184</v>
      </c>
      <c r="P29" s="41" t="s">
        <v>226</v>
      </c>
      <c r="Q29" s="9">
        <v>243584</v>
      </c>
      <c r="R29" s="9">
        <v>243591</v>
      </c>
    </row>
    <row r="30" spans="1:18" ht="24">
      <c r="A30" s="3">
        <v>2567</v>
      </c>
      <c r="B30" s="3" t="s">
        <v>133</v>
      </c>
      <c r="C30" s="3" t="s">
        <v>42</v>
      </c>
      <c r="D30" s="3" t="s">
        <v>134</v>
      </c>
      <c r="E30" s="3" t="s">
        <v>135</v>
      </c>
      <c r="F30" s="3" t="s">
        <v>136</v>
      </c>
      <c r="G30" s="3" t="s">
        <v>147</v>
      </c>
      <c r="H30" s="22">
        <v>90000</v>
      </c>
      <c r="I30" s="3" t="s">
        <v>137</v>
      </c>
      <c r="J30" s="3" t="s">
        <v>143</v>
      </c>
      <c r="K30" s="3" t="s">
        <v>138</v>
      </c>
      <c r="L30" s="7">
        <v>90000</v>
      </c>
      <c r="M30" s="7">
        <v>90000</v>
      </c>
      <c r="N30" s="8" t="s">
        <v>224</v>
      </c>
      <c r="O30" s="3" t="s">
        <v>185</v>
      </c>
      <c r="P30" s="3">
        <v>66119446210</v>
      </c>
      <c r="Q30" s="9">
        <v>243587</v>
      </c>
      <c r="R30" s="9">
        <v>243769</v>
      </c>
    </row>
    <row r="31" spans="1:18" ht="24">
      <c r="A31" s="3">
        <v>2567</v>
      </c>
      <c r="B31" s="3" t="s">
        <v>133</v>
      </c>
      <c r="C31" s="3" t="s">
        <v>42</v>
      </c>
      <c r="D31" s="3" t="s">
        <v>134</v>
      </c>
      <c r="E31" s="3" t="s">
        <v>135</v>
      </c>
      <c r="F31" s="3" t="s">
        <v>136</v>
      </c>
      <c r="G31" s="3" t="s">
        <v>186</v>
      </c>
      <c r="H31" s="22">
        <v>13941.03</v>
      </c>
      <c r="I31" s="3" t="s">
        <v>137</v>
      </c>
      <c r="J31" s="3" t="s">
        <v>140</v>
      </c>
      <c r="K31" s="3" t="s">
        <v>138</v>
      </c>
      <c r="L31" s="7">
        <v>13941.03</v>
      </c>
      <c r="M31" s="7">
        <v>13941.03</v>
      </c>
      <c r="N31" s="13" t="s">
        <v>200</v>
      </c>
      <c r="O31" s="3" t="s">
        <v>176</v>
      </c>
      <c r="P31" s="3">
        <v>66119479332</v>
      </c>
      <c r="Q31" s="9">
        <v>243569</v>
      </c>
      <c r="R31" s="9">
        <v>243603</v>
      </c>
    </row>
    <row r="32" spans="1:18" ht="24">
      <c r="A32" s="3">
        <v>2567</v>
      </c>
      <c r="B32" s="3" t="s">
        <v>133</v>
      </c>
      <c r="C32" s="3" t="s">
        <v>42</v>
      </c>
      <c r="D32" s="3" t="s">
        <v>134</v>
      </c>
      <c r="E32" s="3" t="s">
        <v>135</v>
      </c>
      <c r="F32" s="3" t="s">
        <v>136</v>
      </c>
      <c r="G32" s="3" t="s">
        <v>187</v>
      </c>
      <c r="H32" s="22">
        <v>2900</v>
      </c>
      <c r="I32" s="3" t="s">
        <v>137</v>
      </c>
      <c r="J32" s="3" t="s">
        <v>140</v>
      </c>
      <c r="K32" s="3" t="s">
        <v>138</v>
      </c>
      <c r="L32" s="7">
        <v>2900</v>
      </c>
      <c r="M32" s="7">
        <v>2900</v>
      </c>
      <c r="N32" s="8" t="s">
        <v>211</v>
      </c>
      <c r="O32" s="3" t="s">
        <v>184</v>
      </c>
      <c r="P32" s="42" t="s">
        <v>226</v>
      </c>
      <c r="Q32" s="9">
        <v>243605</v>
      </c>
      <c r="R32" s="9">
        <v>243612</v>
      </c>
    </row>
    <row r="33" spans="1:18" ht="24">
      <c r="A33" s="3">
        <v>2567</v>
      </c>
      <c r="B33" s="3" t="s">
        <v>133</v>
      </c>
      <c r="C33" s="3" t="s">
        <v>42</v>
      </c>
      <c r="D33" s="3" t="s">
        <v>134</v>
      </c>
      <c r="E33" s="3" t="s">
        <v>135</v>
      </c>
      <c r="F33" s="3" t="s">
        <v>136</v>
      </c>
      <c r="G33" s="3" t="s">
        <v>188</v>
      </c>
      <c r="H33" s="22">
        <v>26800</v>
      </c>
      <c r="I33" s="3" t="s">
        <v>137</v>
      </c>
      <c r="J33" s="3" t="s">
        <v>140</v>
      </c>
      <c r="K33" s="3" t="s">
        <v>138</v>
      </c>
      <c r="L33" s="7">
        <v>26800</v>
      </c>
      <c r="M33" s="7">
        <v>26800</v>
      </c>
      <c r="N33" s="8" t="s">
        <v>211</v>
      </c>
      <c r="O33" s="3" t="s">
        <v>184</v>
      </c>
      <c r="P33" s="3">
        <v>66129225479</v>
      </c>
      <c r="Q33" s="9">
        <v>243605</v>
      </c>
      <c r="R33" s="9">
        <v>243612</v>
      </c>
    </row>
    <row r="34" spans="1:18" ht="24">
      <c r="A34" s="3">
        <v>2567</v>
      </c>
      <c r="B34" s="3" t="s">
        <v>133</v>
      </c>
      <c r="C34" s="3" t="s">
        <v>42</v>
      </c>
      <c r="D34" s="3" t="s">
        <v>134</v>
      </c>
      <c r="E34" s="3" t="s">
        <v>135</v>
      </c>
      <c r="F34" s="3" t="s">
        <v>136</v>
      </c>
      <c r="G34" s="3" t="s">
        <v>189</v>
      </c>
      <c r="H34" s="22">
        <v>490000</v>
      </c>
      <c r="I34" s="3" t="s">
        <v>137</v>
      </c>
      <c r="J34" s="3" t="s">
        <v>143</v>
      </c>
      <c r="K34" s="3" t="s">
        <v>138</v>
      </c>
      <c r="L34" s="7">
        <v>490000</v>
      </c>
      <c r="M34" s="7">
        <v>490000</v>
      </c>
      <c r="N34" s="8" t="s">
        <v>208</v>
      </c>
      <c r="O34" s="3" t="s">
        <v>156</v>
      </c>
      <c r="P34" s="3">
        <v>66129351059</v>
      </c>
      <c r="Q34" s="9">
        <v>243612</v>
      </c>
      <c r="R34" s="9">
        <v>243708</v>
      </c>
    </row>
    <row r="35" spans="1:18" ht="24">
      <c r="A35" s="3">
        <v>2567</v>
      </c>
      <c r="B35" s="3" t="s">
        <v>133</v>
      </c>
      <c r="C35" s="3" t="s">
        <v>42</v>
      </c>
      <c r="D35" s="3" t="s">
        <v>134</v>
      </c>
      <c r="E35" s="3" t="s">
        <v>135</v>
      </c>
      <c r="F35" s="3" t="s">
        <v>136</v>
      </c>
      <c r="G35" s="3" t="s">
        <v>190</v>
      </c>
      <c r="H35" s="22">
        <v>394200</v>
      </c>
      <c r="I35" s="3" t="s">
        <v>137</v>
      </c>
      <c r="J35" s="3" t="s">
        <v>143</v>
      </c>
      <c r="K35" s="3" t="s">
        <v>138</v>
      </c>
      <c r="L35" s="7">
        <v>394200</v>
      </c>
      <c r="M35" s="7">
        <v>394200</v>
      </c>
      <c r="N35" s="8" t="s">
        <v>212</v>
      </c>
      <c r="O35" s="3" t="s">
        <v>191</v>
      </c>
      <c r="P35" s="8">
        <v>66129404095</v>
      </c>
      <c r="Q35" s="9">
        <v>243614</v>
      </c>
      <c r="R35" s="9">
        <v>243708</v>
      </c>
    </row>
    <row r="36" spans="1:18" ht="24">
      <c r="A36" s="3">
        <v>2567</v>
      </c>
      <c r="B36" s="3" t="s">
        <v>133</v>
      </c>
      <c r="C36" s="3" t="s">
        <v>42</v>
      </c>
      <c r="D36" s="3" t="s">
        <v>134</v>
      </c>
      <c r="E36" s="3" t="s">
        <v>135</v>
      </c>
      <c r="F36" s="3" t="s">
        <v>136</v>
      </c>
      <c r="G36" s="3" t="s">
        <v>192</v>
      </c>
      <c r="H36" s="22">
        <v>361300</v>
      </c>
      <c r="I36" s="3" t="s">
        <v>137</v>
      </c>
      <c r="J36" s="3" t="s">
        <v>143</v>
      </c>
      <c r="K36" s="3" t="s">
        <v>138</v>
      </c>
      <c r="L36" s="7">
        <v>361300</v>
      </c>
      <c r="M36" s="7">
        <v>361300</v>
      </c>
      <c r="N36" s="8" t="s">
        <v>206</v>
      </c>
      <c r="O36" s="3" t="s">
        <v>170</v>
      </c>
      <c r="P36" s="3">
        <v>66129371478</v>
      </c>
      <c r="Q36" s="9">
        <v>243614</v>
      </c>
      <c r="R36" s="9">
        <v>243708</v>
      </c>
    </row>
    <row r="37" spans="1:18" ht="24">
      <c r="A37" s="3">
        <v>2567</v>
      </c>
      <c r="B37" s="3" t="s">
        <v>133</v>
      </c>
      <c r="C37" s="3" t="s">
        <v>42</v>
      </c>
      <c r="D37" s="3" t="s">
        <v>134</v>
      </c>
      <c r="E37" s="3" t="s">
        <v>135</v>
      </c>
      <c r="F37" s="3" t="s">
        <v>136</v>
      </c>
      <c r="G37" s="3" t="s">
        <v>193</v>
      </c>
      <c r="H37" s="22">
        <v>185625</v>
      </c>
      <c r="I37" s="3" t="s">
        <v>137</v>
      </c>
      <c r="J37" s="3" t="s">
        <v>143</v>
      </c>
      <c r="K37" s="3" t="s">
        <v>138</v>
      </c>
      <c r="L37" s="7">
        <v>185625</v>
      </c>
      <c r="M37" s="7">
        <v>185625</v>
      </c>
      <c r="N37" s="8" t="s">
        <v>205</v>
      </c>
      <c r="O37" s="3" t="s">
        <v>194</v>
      </c>
      <c r="P37" s="3">
        <v>66129398650</v>
      </c>
      <c r="Q37" s="9">
        <v>243614</v>
      </c>
      <c r="R37" s="9">
        <v>243708</v>
      </c>
    </row>
    <row r="38" spans="1:18" ht="24">
      <c r="A38" s="3">
        <v>2567</v>
      </c>
      <c r="B38" s="3" t="s">
        <v>133</v>
      </c>
      <c r="C38" s="3" t="s">
        <v>42</v>
      </c>
      <c r="D38" s="3" t="s">
        <v>134</v>
      </c>
      <c r="E38" s="3" t="s">
        <v>135</v>
      </c>
      <c r="F38" s="3" t="s">
        <v>136</v>
      </c>
      <c r="G38" s="3" t="s">
        <v>195</v>
      </c>
      <c r="H38" s="22">
        <v>29999.88</v>
      </c>
      <c r="I38" s="3" t="s">
        <v>137</v>
      </c>
      <c r="J38" s="3" t="s">
        <v>143</v>
      </c>
      <c r="K38" s="3" t="s">
        <v>138</v>
      </c>
      <c r="L38" s="7">
        <v>29999.88</v>
      </c>
      <c r="M38" s="7">
        <v>29999.88</v>
      </c>
      <c r="N38" s="8" t="s">
        <v>225</v>
      </c>
      <c r="O38" s="3" t="s">
        <v>196</v>
      </c>
      <c r="P38" s="3">
        <v>66129382264</v>
      </c>
      <c r="Q38" s="9">
        <v>243614</v>
      </c>
      <c r="R38" s="9">
        <v>243708</v>
      </c>
    </row>
    <row r="39" spans="1:18" ht="24">
      <c r="A39" s="3">
        <v>2567</v>
      </c>
      <c r="B39" s="3" t="s">
        <v>133</v>
      </c>
      <c r="C39" s="3" t="s">
        <v>42</v>
      </c>
      <c r="D39" s="3" t="s">
        <v>134</v>
      </c>
      <c r="E39" s="3" t="s">
        <v>135</v>
      </c>
      <c r="F39" s="3" t="s">
        <v>136</v>
      </c>
      <c r="G39" s="3" t="s">
        <v>197</v>
      </c>
      <c r="H39" s="22">
        <v>478800</v>
      </c>
      <c r="I39" s="3" t="s">
        <v>137</v>
      </c>
      <c r="J39" s="3" t="s">
        <v>143</v>
      </c>
      <c r="K39" s="3" t="s">
        <v>138</v>
      </c>
      <c r="L39" s="7">
        <v>478800</v>
      </c>
      <c r="M39" s="7">
        <v>478800</v>
      </c>
      <c r="N39" s="8" t="s">
        <v>210</v>
      </c>
      <c r="O39" s="3" t="s">
        <v>141</v>
      </c>
      <c r="P39" s="3">
        <v>66129380057</v>
      </c>
      <c r="Q39" s="9">
        <v>243614</v>
      </c>
      <c r="R39" s="9">
        <v>243708</v>
      </c>
    </row>
    <row r="40" spans="1:18" ht="24">
      <c r="A40" s="3">
        <v>2567</v>
      </c>
      <c r="B40" s="3" t="s">
        <v>133</v>
      </c>
      <c r="C40" s="3" t="s">
        <v>42</v>
      </c>
      <c r="D40" s="3" t="s">
        <v>134</v>
      </c>
      <c r="E40" s="3" t="s">
        <v>135</v>
      </c>
      <c r="F40" s="3" t="s">
        <v>136</v>
      </c>
      <c r="G40" s="3" t="s">
        <v>198</v>
      </c>
      <c r="H40" s="22">
        <v>3959</v>
      </c>
      <c r="I40" s="3" t="s">
        <v>137</v>
      </c>
      <c r="J40" s="3" t="s">
        <v>143</v>
      </c>
      <c r="K40" s="3" t="s">
        <v>138</v>
      </c>
      <c r="L40" s="7">
        <v>3959</v>
      </c>
      <c r="M40" s="7">
        <v>3959</v>
      </c>
      <c r="N40" s="8" t="s">
        <v>207</v>
      </c>
      <c r="O40" s="3" t="s">
        <v>199</v>
      </c>
      <c r="P40" s="42" t="s">
        <v>226</v>
      </c>
      <c r="Q40" s="9">
        <v>243627</v>
      </c>
      <c r="R40" s="9">
        <v>243642</v>
      </c>
    </row>
    <row r="41" spans="1:18" ht="24">
      <c r="A41" s="3">
        <v>2567</v>
      </c>
      <c r="B41" s="3" t="s">
        <v>133</v>
      </c>
      <c r="C41" s="3" t="s">
        <v>42</v>
      </c>
      <c r="D41" s="3" t="s">
        <v>134</v>
      </c>
      <c r="E41" s="3" t="s">
        <v>135</v>
      </c>
      <c r="F41" s="3" t="s">
        <v>136</v>
      </c>
      <c r="G41" s="3" t="s">
        <v>227</v>
      </c>
      <c r="H41" s="22">
        <v>26215</v>
      </c>
      <c r="I41" s="3" t="s">
        <v>137</v>
      </c>
      <c r="J41" s="3" t="s">
        <v>140</v>
      </c>
      <c r="K41" s="3" t="s">
        <v>138</v>
      </c>
      <c r="L41" s="7">
        <v>26215</v>
      </c>
      <c r="M41" s="7">
        <v>26215</v>
      </c>
      <c r="N41" s="14" t="s">
        <v>233</v>
      </c>
      <c r="O41" s="3" t="s">
        <v>228</v>
      </c>
      <c r="P41" s="15">
        <v>67019448821</v>
      </c>
      <c r="Q41" s="9">
        <v>243648</v>
      </c>
      <c r="R41" s="9">
        <v>243655</v>
      </c>
    </row>
    <row r="42" spans="1:18" ht="24">
      <c r="A42" s="3">
        <v>2567</v>
      </c>
      <c r="B42" s="3" t="s">
        <v>133</v>
      </c>
      <c r="C42" s="3" t="s">
        <v>42</v>
      </c>
      <c r="D42" s="3" t="s">
        <v>134</v>
      </c>
      <c r="E42" s="3" t="s">
        <v>135</v>
      </c>
      <c r="F42" s="3" t="s">
        <v>136</v>
      </c>
      <c r="G42" s="3" t="s">
        <v>229</v>
      </c>
      <c r="H42" s="22">
        <v>21528</v>
      </c>
      <c r="I42" s="3" t="s">
        <v>137</v>
      </c>
      <c r="J42" s="3" t="s">
        <v>140</v>
      </c>
      <c r="K42" s="3" t="s">
        <v>138</v>
      </c>
      <c r="L42" s="7">
        <v>21528</v>
      </c>
      <c r="M42" s="7">
        <v>21528</v>
      </c>
      <c r="N42" s="8" t="s">
        <v>234</v>
      </c>
      <c r="O42" s="3" t="s">
        <v>230</v>
      </c>
      <c r="P42" s="3">
        <v>67029160850</v>
      </c>
      <c r="Q42" s="9">
        <v>243663</v>
      </c>
      <c r="R42" s="9">
        <v>243670</v>
      </c>
    </row>
    <row r="43" spans="1:18" ht="24">
      <c r="A43" s="3">
        <v>2567</v>
      </c>
      <c r="B43" s="3" t="s">
        <v>133</v>
      </c>
      <c r="C43" s="3" t="s">
        <v>42</v>
      </c>
      <c r="D43" s="3" t="s">
        <v>134</v>
      </c>
      <c r="E43" s="3" t="s">
        <v>135</v>
      </c>
      <c r="F43" s="3" t="s">
        <v>136</v>
      </c>
      <c r="G43" s="3" t="s">
        <v>231</v>
      </c>
      <c r="H43" s="22">
        <v>11042.4</v>
      </c>
      <c r="I43" s="3" t="s">
        <v>137</v>
      </c>
      <c r="J43" s="3" t="s">
        <v>140</v>
      </c>
      <c r="K43" s="3" t="s">
        <v>138</v>
      </c>
      <c r="L43" s="7">
        <v>11042.4</v>
      </c>
      <c r="M43" s="7">
        <v>11042.4</v>
      </c>
      <c r="N43" s="8" t="s">
        <v>202</v>
      </c>
      <c r="O43" s="3" t="s">
        <v>172</v>
      </c>
      <c r="P43" s="15">
        <v>67029199181</v>
      </c>
      <c r="Q43" s="9">
        <v>243663</v>
      </c>
      <c r="R43" s="9">
        <v>243692</v>
      </c>
    </row>
    <row r="44" spans="1:18" ht="24">
      <c r="A44" s="3">
        <v>2567</v>
      </c>
      <c r="B44" s="3" t="s">
        <v>133</v>
      </c>
      <c r="C44" s="3" t="s">
        <v>42</v>
      </c>
      <c r="D44" s="3" t="s">
        <v>134</v>
      </c>
      <c r="E44" s="3" t="s">
        <v>135</v>
      </c>
      <c r="F44" s="3" t="s">
        <v>136</v>
      </c>
      <c r="G44" s="3" t="s">
        <v>232</v>
      </c>
      <c r="H44" s="22">
        <v>17159.59</v>
      </c>
      <c r="I44" s="3" t="s">
        <v>137</v>
      </c>
      <c r="J44" s="3" t="s">
        <v>140</v>
      </c>
      <c r="K44" s="3" t="s">
        <v>138</v>
      </c>
      <c r="L44" s="7">
        <v>17159.59</v>
      </c>
      <c r="M44" s="7">
        <v>17159.59</v>
      </c>
      <c r="N44" s="13" t="s">
        <v>200</v>
      </c>
      <c r="O44" s="3" t="s">
        <v>176</v>
      </c>
      <c r="P44" s="15">
        <v>67029323259</v>
      </c>
      <c r="Q44" s="9">
        <v>243677</v>
      </c>
      <c r="R44" s="9">
        <v>243691</v>
      </c>
    </row>
    <row r="46" spans="1:18" ht="48">
      <c r="A46" s="3">
        <v>2567</v>
      </c>
      <c r="B46" s="3" t="s">
        <v>133</v>
      </c>
      <c r="C46" s="3" t="s">
        <v>42</v>
      </c>
      <c r="D46" s="3" t="s">
        <v>134</v>
      </c>
      <c r="E46" s="3" t="s">
        <v>135</v>
      </c>
      <c r="F46" s="3" t="s">
        <v>136</v>
      </c>
      <c r="G46" s="2" t="s">
        <v>235</v>
      </c>
      <c r="H46" s="22">
        <v>3207600</v>
      </c>
      <c r="I46" s="19" t="s">
        <v>236</v>
      </c>
      <c r="J46" s="19" t="s">
        <v>140</v>
      </c>
      <c r="K46" s="19" t="s">
        <v>237</v>
      </c>
      <c r="L46" s="21">
        <v>2817414</v>
      </c>
      <c r="M46" s="21">
        <v>2817414</v>
      </c>
      <c r="N46" s="20" t="s">
        <v>238</v>
      </c>
      <c r="O46" s="19" t="s">
        <v>239</v>
      </c>
      <c r="P46" s="17">
        <v>66017150797</v>
      </c>
      <c r="Q46" s="18">
        <v>45223</v>
      </c>
      <c r="R46" s="18">
        <v>45253</v>
      </c>
    </row>
    <row r="47" spans="1:18" ht="48">
      <c r="A47" s="3">
        <v>2567</v>
      </c>
      <c r="B47" s="3" t="s">
        <v>133</v>
      </c>
      <c r="C47" s="3" t="s">
        <v>42</v>
      </c>
      <c r="D47" s="3" t="s">
        <v>134</v>
      </c>
      <c r="E47" s="3" t="s">
        <v>135</v>
      </c>
      <c r="F47" s="3" t="s">
        <v>136</v>
      </c>
      <c r="G47" s="16" t="s">
        <v>240</v>
      </c>
      <c r="H47" s="22">
        <v>107700</v>
      </c>
      <c r="I47" s="19" t="s">
        <v>241</v>
      </c>
      <c r="J47" s="19" t="s">
        <v>143</v>
      </c>
      <c r="K47" s="19" t="s">
        <v>237</v>
      </c>
      <c r="L47" s="21">
        <v>105930</v>
      </c>
      <c r="M47" s="21">
        <v>105930</v>
      </c>
      <c r="N47" s="20" t="s">
        <v>204</v>
      </c>
      <c r="O47" s="19" t="s">
        <v>242</v>
      </c>
      <c r="P47" s="17">
        <v>66119535590</v>
      </c>
      <c r="Q47" s="18">
        <v>45301</v>
      </c>
      <c r="R47" s="18">
        <v>45382</v>
      </c>
    </row>
    <row r="49" spans="1:16" ht="40.5">
      <c r="A49" s="23">
        <v>2567</v>
      </c>
      <c r="B49" s="25" t="s">
        <v>133</v>
      </c>
      <c r="C49" s="25" t="s">
        <v>42</v>
      </c>
      <c r="D49" s="25" t="s">
        <v>134</v>
      </c>
      <c r="E49" s="25" t="s">
        <v>135</v>
      </c>
      <c r="F49" s="25" t="s">
        <v>21</v>
      </c>
      <c r="G49" s="24" t="s">
        <v>243</v>
      </c>
      <c r="H49" s="22">
        <v>3503000</v>
      </c>
      <c r="I49" s="19" t="s">
        <v>137</v>
      </c>
      <c r="J49" s="19" t="s">
        <v>247</v>
      </c>
      <c r="K49" s="19" t="s">
        <v>237</v>
      </c>
      <c r="L49" s="26">
        <v>3695780</v>
      </c>
      <c r="M49" s="26">
        <v>3412000</v>
      </c>
      <c r="N49" s="27" t="s">
        <v>204</v>
      </c>
      <c r="O49" s="19" t="s">
        <v>242</v>
      </c>
      <c r="P49" s="17">
        <v>67039113589</v>
      </c>
    </row>
    <row r="50" spans="1:16" ht="40.5">
      <c r="A50" s="23">
        <v>2567</v>
      </c>
      <c r="B50" s="25" t="s">
        <v>133</v>
      </c>
      <c r="C50" s="25" t="s">
        <v>42</v>
      </c>
      <c r="D50" s="25" t="s">
        <v>134</v>
      </c>
      <c r="E50" s="25" t="s">
        <v>135</v>
      </c>
      <c r="F50" s="25" t="s">
        <v>21</v>
      </c>
      <c r="G50" s="24" t="s">
        <v>244</v>
      </c>
      <c r="H50" s="22">
        <v>2777400</v>
      </c>
      <c r="I50" s="19" t="s">
        <v>137</v>
      </c>
      <c r="J50" s="19" t="s">
        <v>247</v>
      </c>
      <c r="K50" s="19" t="s">
        <v>237</v>
      </c>
      <c r="L50" s="26">
        <v>2850730</v>
      </c>
      <c r="M50" s="26">
        <v>2850730</v>
      </c>
      <c r="N50" s="27" t="s">
        <v>206</v>
      </c>
      <c r="O50" s="19" t="s">
        <v>170</v>
      </c>
      <c r="P50" s="17">
        <v>67039129309</v>
      </c>
    </row>
    <row r="51" spans="1:16" ht="40.5">
      <c r="A51" s="23">
        <v>2567</v>
      </c>
      <c r="B51" s="25" t="s">
        <v>133</v>
      </c>
      <c r="C51" s="25" t="s">
        <v>42</v>
      </c>
      <c r="D51" s="25" t="s">
        <v>134</v>
      </c>
      <c r="E51" s="25" t="s">
        <v>135</v>
      </c>
      <c r="F51" s="25" t="s">
        <v>21</v>
      </c>
      <c r="G51" s="24" t="s">
        <v>245</v>
      </c>
      <c r="H51" s="22">
        <v>1128750</v>
      </c>
      <c r="I51" s="19" t="s">
        <v>137</v>
      </c>
      <c r="J51" s="19" t="s">
        <v>247</v>
      </c>
      <c r="K51" s="19" t="s">
        <v>237</v>
      </c>
      <c r="L51" s="26">
        <v>1130600</v>
      </c>
      <c r="M51" s="26">
        <v>1111944</v>
      </c>
      <c r="N51" s="27" t="s">
        <v>205</v>
      </c>
      <c r="O51" s="19" t="s">
        <v>166</v>
      </c>
      <c r="P51" s="17">
        <v>67039125949</v>
      </c>
    </row>
    <row r="52" spans="1:16" ht="24">
      <c r="A52" s="23">
        <v>2567</v>
      </c>
      <c r="B52" s="25" t="s">
        <v>133</v>
      </c>
      <c r="C52" s="25" t="s">
        <v>42</v>
      </c>
      <c r="D52" s="25" t="s">
        <v>134</v>
      </c>
      <c r="E52" s="25" t="s">
        <v>135</v>
      </c>
      <c r="F52" s="25" t="s">
        <v>21</v>
      </c>
      <c r="G52" s="24" t="s">
        <v>246</v>
      </c>
      <c r="H52" s="22">
        <v>1125600</v>
      </c>
      <c r="I52" s="19" t="s">
        <v>137</v>
      </c>
      <c r="J52" s="19" t="s">
        <v>247</v>
      </c>
      <c r="K52" s="19" t="s">
        <v>237</v>
      </c>
      <c r="L52" s="26">
        <v>1130600</v>
      </c>
      <c r="M52" s="26">
        <v>1037322</v>
      </c>
      <c r="N52" s="27" t="s">
        <v>249</v>
      </c>
      <c r="O52" s="28" t="s">
        <v>250</v>
      </c>
      <c r="P52" s="17">
        <v>67039156668</v>
      </c>
    </row>
  </sheetData>
  <sheetProtection/>
  <dataValidations count="3">
    <dataValidation type="list" allowBlank="1" showInputMessage="1" showErrorMessage="1" sqref="I2:I45 I48:I59">
      <formula1>"พ.ร.บ. งบประมาณรายจ่าย, อื่น ๆ"</formula1>
    </dataValidation>
    <dataValidation type="list" allowBlank="1" showInputMessage="1" showErrorMessage="1" sqref="J2:J7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5 K48 K53:K8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DF66VG2</cp:lastModifiedBy>
  <dcterms:created xsi:type="dcterms:W3CDTF">2023-09-21T14:37:46Z</dcterms:created>
  <dcterms:modified xsi:type="dcterms:W3CDTF">2024-04-05T04:37:44Z</dcterms:modified>
  <cp:category/>
  <cp:version/>
  <cp:contentType/>
  <cp:contentStatus/>
</cp:coreProperties>
</file>